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<sst xmlns="http://schemas.openxmlformats.org/spreadsheetml/2006/main" count="109" uniqueCount="105">
  <si>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</si>
  <si>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</si>
  <si>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视传22</t>
  </si>
  <si>
    <t>姓名</t>
  </si>
  <si>
    <t>张艺宁</t>
  </si>
  <si>
    <t>学号</t>
  </si>
  <si>
    <t>221401229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</si>
  <si>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</si>
  <si>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</si>
  <si>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</si>
  <si>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</si>
  <si>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</si>
  <si>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</si>
  <si>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</si>
  <si>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</si>
  <si>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</si>
  <si>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</si>
  <si>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</si>
  <si>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</si>
  <si>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</si>
  <si>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</si>
  <si>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</si>
  <si>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</si>
  <si>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</si>
  <si>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</si>
  <si>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</si>
  <si>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</si>
  <si>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</si>
  <si>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</si>
  <si>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</si>
  <si>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</si>
  <si>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</si>
  <si>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</si>
  <si>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</si>
  <si>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</si>
  <si>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</si>
  <si>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</si>
  <si>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</si>
  <si>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</si>
  <si>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</si>
  <si>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</si>
  <si>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</si>
  <si>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</si>
  <si>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</si>
  <si>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宿舍风采大赛入围奖</t>
  </si>
  <si>
    <t>先进表彰
（上限25分）</t>
  </si>
  <si>
    <t>（2.2.1）</t>
  </si>
  <si>
    <t>社会实践立项、获奖、优秀论文</t>
  </si>
  <si>
    <t>社会实践院级立项</t>
  </si>
  <si>
    <t>取最高不累加</t>
  </si>
  <si>
    <t>鹤城寻藝优秀奖</t>
  </si>
  <si>
    <t>（2.2.2）</t>
  </si>
  <si>
    <t>先进集体表彰</t>
  </si>
  <si>
    <t>（2.2.3）</t>
  </si>
  <si>
    <t>院级优秀团日活动___二___奖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</si>
  <si>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</si>
  <si>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</si>
  <si>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</si>
  <si>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</si>
  <si>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</si>
  <si>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</si>
  <si>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</si>
  <si>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</si>
  <si>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23院级十佳歌手大赛海选参与</t>
  </si>
  <si>
    <t>第七届藝设绘入围奖</t>
  </si>
  <si>
    <t>权益提案大赛三等奖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</si>
  <si>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</si>
  <si>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</si>
  <si>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</si>
  <si>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</si>
  <si>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</si>
  <si>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</si>
  <si>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</si>
  <si>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证明不合格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</si>
  <si>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</si>
  <si>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</si>
  <si>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</si>
  <si>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</si>
  <si>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</si>
  <si>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</si>
  <si>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</si>
  <si>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大广赛省级三等奖</t>
  </si>
  <si>
    <t>学术等级证书</t>
  </si>
  <si>
    <t>（3.3.1）</t>
  </si>
  <si>
    <t>英语六级优秀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</si>
  <si>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</si>
  <si>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</si>
  <si>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</si>
  <si>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</si>
  <si>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</si>
  <si>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</si>
  <si>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</si>
  <si>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</si>
  <si>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</si>
  <si>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</si>
  <si>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学生会副部长</t>
  </si>
  <si>
    <t>专业技能及等级考试</t>
  </si>
  <si>
    <t>（4.2.1）</t>
  </si>
  <si>
    <t>辅修且拿到结业证</t>
  </si>
  <si>
    <t>（4.2.2）</t>
  </si>
  <si>
    <t>各种技能证书</t>
  </si>
  <si>
    <t>普通话水平测试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</si>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</sst>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4" workbookViewId="0">
      <selection activeCell="I41" sqref="I41"/>
    </sheetView>
  </sheetViews>
  <sheetFormatPr defaultColWidth="8.59821428571429" defaultRowHeight="18" customHeight="1"/>
  <cols>
    <col min="1" max="1" width="8.90178571428571" style="1" customWidth="1"/>
    <col min="2" max="2" width="10.5982142857143" style="1" customWidth="1"/>
    <col min="3" max="3" width="8.59821428571429" style="1" customWidth="1"/>
    <col min="4" max="4" width="19.5982142857143" style="4" customWidth="1"/>
    <col min="5" max="5" width="6.90178571428571" style="1" customWidth="1"/>
    <col min="6" max="8" width="6.59821428571429" style="1" customWidth="1"/>
    <col min="9" max="9" width="11.0982142857143" style="1" customWidth="1"/>
    <col min="10" max="252" width="8.5982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8">
        <v>426</v>
      </c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9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40</v>
      </c>
      <c r="H4" s="44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8"/>
      <c r="B5" s="19"/>
      <c r="C5" s="20" t="s">
        <v>20</v>
      </c>
      <c r="D5" s="21" t="s">
        <v>21</v>
      </c>
      <c r="E5" s="45">
        <v>8</v>
      </c>
      <c r="F5" s="46">
        <v>8</v>
      </c>
      <c r="G5" s="47"/>
      <c r="H5" s="48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8"/>
      <c r="B6" s="19"/>
      <c r="C6" s="20" t="s">
        <v>22</v>
      </c>
      <c r="D6" s="21" t="s">
        <v>23</v>
      </c>
      <c r="E6" s="45"/>
      <c r="F6" s="46"/>
      <c r="G6" s="47"/>
      <c r="H6" s="48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8"/>
      <c r="B7" s="19"/>
      <c r="C7" s="20" t="s">
        <v>24</v>
      </c>
      <c r="D7" s="21" t="s">
        <v>25</v>
      </c>
      <c r="E7" s="45"/>
      <c r="F7" s="46"/>
      <c r="G7" s="47"/>
      <c r="H7" s="48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4" spans="1:252">
      <c r="A8" s="18"/>
      <c r="B8" s="19"/>
      <c r="C8" s="20" t="s">
        <v>26</v>
      </c>
      <c r="D8" s="22" t="s">
        <v>27</v>
      </c>
      <c r="E8" s="45"/>
      <c r="F8" s="46"/>
      <c r="G8" s="47"/>
      <c r="H8" s="48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5"/>
      <c r="F9" s="46"/>
      <c r="G9" s="47"/>
      <c r="H9" s="48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8"/>
      <c r="B10" s="19"/>
      <c r="C10" s="20" t="s">
        <v>31</v>
      </c>
      <c r="D10" s="21" t="s">
        <v>32</v>
      </c>
      <c r="E10" s="49">
        <v>15</v>
      </c>
      <c r="F10" s="46">
        <v>0</v>
      </c>
      <c r="G10" s="47"/>
      <c r="H10" s="48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24" spans="1:252">
      <c r="A11" s="18"/>
      <c r="B11" s="19"/>
      <c r="C11" s="20" t="s">
        <v>33</v>
      </c>
      <c r="D11" s="23" t="s">
        <v>34</v>
      </c>
      <c r="E11" s="45"/>
      <c r="F11" s="46"/>
      <c r="G11" s="47"/>
      <c r="H11" s="48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50">
        <v>5</v>
      </c>
      <c r="F12" s="46">
        <v>5</v>
      </c>
      <c r="G12" s="47">
        <v>5</v>
      </c>
      <c r="H12" s="48"/>
      <c r="I12" s="72"/>
    </row>
    <row r="13" ht="17.6" spans="1:9">
      <c r="A13" s="25"/>
      <c r="B13" s="19"/>
      <c r="C13" s="20" t="s">
        <v>39</v>
      </c>
      <c r="D13" s="21" t="s">
        <v>40</v>
      </c>
      <c r="E13" s="50"/>
      <c r="F13" s="46"/>
      <c r="G13" s="47"/>
      <c r="H13" s="48"/>
      <c r="I13" s="72"/>
    </row>
    <row r="14" ht="17.6" spans="1:9">
      <c r="A14" s="25"/>
      <c r="B14" s="19"/>
      <c r="C14" s="20" t="s">
        <v>41</v>
      </c>
      <c r="D14" s="21" t="s">
        <v>42</v>
      </c>
      <c r="E14" s="50"/>
      <c r="F14" s="46"/>
      <c r="G14" s="47"/>
      <c r="H14" s="48"/>
      <c r="I14" s="73"/>
    </row>
    <row r="15" ht="17.6" spans="1:9">
      <c r="A15" s="25"/>
      <c r="B15" s="19"/>
      <c r="C15" s="20" t="s">
        <v>43</v>
      </c>
      <c r="D15" s="21" t="s">
        <v>44</v>
      </c>
      <c r="E15" s="50">
        <v>2</v>
      </c>
      <c r="F15" s="46">
        <v>2</v>
      </c>
      <c r="G15" s="47">
        <v>2</v>
      </c>
      <c r="H15" s="48"/>
      <c r="I15" s="73"/>
    </row>
    <row r="16" ht="24" spans="1:9">
      <c r="A16" s="25"/>
      <c r="B16" s="19" t="s">
        <v>45</v>
      </c>
      <c r="C16" s="20" t="s">
        <v>46</v>
      </c>
      <c r="D16" s="21" t="s">
        <v>47</v>
      </c>
      <c r="E16" s="50"/>
      <c r="F16" s="46"/>
      <c r="G16" s="47"/>
      <c r="H16" s="48"/>
      <c r="I16" s="72"/>
    </row>
    <row r="17" ht="17.6" spans="1:9">
      <c r="A17" s="25"/>
      <c r="B17" s="26"/>
      <c r="C17" s="20"/>
      <c r="D17" s="21" t="s">
        <v>48</v>
      </c>
      <c r="E17" s="51">
        <v>2</v>
      </c>
      <c r="F17" s="46">
        <v>4</v>
      </c>
      <c r="G17" s="47">
        <v>4</v>
      </c>
      <c r="H17" s="48"/>
      <c r="I17" s="74" t="s">
        <v>49</v>
      </c>
    </row>
    <row r="18" ht="17.6" spans="1:9">
      <c r="A18" s="25"/>
      <c r="B18" s="26"/>
      <c r="C18" s="20"/>
      <c r="D18" s="21" t="s">
        <v>50</v>
      </c>
      <c r="E18" s="50">
        <v>4</v>
      </c>
      <c r="F18" s="46"/>
      <c r="G18" s="47"/>
      <c r="H18" s="48"/>
      <c r="I18" s="74"/>
    </row>
    <row r="19" ht="17.6" spans="1:9">
      <c r="A19" s="25"/>
      <c r="B19" s="26"/>
      <c r="C19" s="20" t="s">
        <v>51</v>
      </c>
      <c r="D19" s="21" t="s">
        <v>52</v>
      </c>
      <c r="E19" s="50"/>
      <c r="F19" s="46"/>
      <c r="G19" s="47"/>
      <c r="H19" s="48"/>
      <c r="I19" s="74"/>
    </row>
    <row r="20" ht="17.6" spans="1:9">
      <c r="A20" s="25"/>
      <c r="B20" s="26"/>
      <c r="C20" s="27" t="s">
        <v>53</v>
      </c>
      <c r="D20" s="28" t="s">
        <v>54</v>
      </c>
      <c r="E20" s="52">
        <v>6</v>
      </c>
      <c r="F20" s="53">
        <v>6</v>
      </c>
      <c r="G20" s="54">
        <v>6</v>
      </c>
      <c r="H20" s="55"/>
      <c r="I20" s="75" t="s">
        <v>49</v>
      </c>
    </row>
    <row r="21" ht="17.6" spans="1:9">
      <c r="A21" s="25"/>
      <c r="B21" s="26"/>
      <c r="C21" s="16"/>
      <c r="D21" s="28" t="s">
        <v>55</v>
      </c>
      <c r="E21" s="52">
        <v>6</v>
      </c>
      <c r="F21" s="53"/>
      <c r="G21" s="54"/>
      <c r="H21" s="55"/>
      <c r="I21" s="75"/>
    </row>
    <row r="22" ht="17.6" spans="1:9">
      <c r="A22" s="25"/>
      <c r="B22" s="26"/>
      <c r="C22" s="20" t="s">
        <v>56</v>
      </c>
      <c r="D22" s="21" t="s">
        <v>57</v>
      </c>
      <c r="E22" s="50"/>
      <c r="F22" s="46"/>
      <c r="G22" s="47"/>
      <c r="H22" s="48"/>
      <c r="I22" s="72"/>
    </row>
    <row r="23" ht="36" spans="1:9">
      <c r="A23" s="25"/>
      <c r="B23" s="19" t="s">
        <v>58</v>
      </c>
      <c r="C23" s="20" t="s">
        <v>59</v>
      </c>
      <c r="D23" s="28" t="s">
        <v>60</v>
      </c>
      <c r="E23" s="50"/>
      <c r="F23" s="46"/>
      <c r="G23" s="47"/>
      <c r="H23" s="48"/>
      <c r="I23" s="73"/>
    </row>
    <row r="24" ht="17.6" spans="1:9">
      <c r="A24" s="25"/>
      <c r="B24" s="19"/>
      <c r="C24" s="20" t="s">
        <v>61</v>
      </c>
      <c r="D24" s="23" t="s">
        <v>62</v>
      </c>
      <c r="E24" s="50"/>
      <c r="F24" s="46"/>
      <c r="G24" s="47"/>
      <c r="H24" s="48"/>
      <c r="I24" s="73"/>
    </row>
    <row r="25" ht="17.6" spans="1:9">
      <c r="A25" s="25"/>
      <c r="B25" s="19"/>
      <c r="C25" s="20" t="s">
        <v>61</v>
      </c>
      <c r="D25" s="29" t="s">
        <v>63</v>
      </c>
      <c r="E25" s="50">
        <v>2</v>
      </c>
      <c r="F25" s="46">
        <v>2</v>
      </c>
      <c r="G25" s="47">
        <v>2</v>
      </c>
      <c r="H25" s="48"/>
      <c r="I25" s="73"/>
    </row>
    <row r="26" ht="17.6" spans="1:9">
      <c r="A26" s="25"/>
      <c r="B26" s="26"/>
      <c r="C26" s="20"/>
      <c r="D26" s="29" t="s">
        <v>64</v>
      </c>
      <c r="E26" s="50">
        <v>2</v>
      </c>
      <c r="F26" s="46">
        <v>2</v>
      </c>
      <c r="G26" s="47">
        <v>2</v>
      </c>
      <c r="H26" s="48"/>
      <c r="I26" s="74"/>
    </row>
    <row r="27" ht="17.6" spans="1:9">
      <c r="A27" s="25"/>
      <c r="B27" s="26"/>
      <c r="C27" s="20"/>
      <c r="D27" s="29" t="s">
        <v>65</v>
      </c>
      <c r="E27" s="50">
        <v>6</v>
      </c>
      <c r="F27" s="46">
        <v>6</v>
      </c>
      <c r="G27" s="47">
        <v>6</v>
      </c>
      <c r="H27" s="48"/>
      <c r="I27" s="74"/>
    </row>
    <row r="28" ht="17.6" spans="1:9">
      <c r="A28" s="25"/>
      <c r="B28" s="26"/>
      <c r="C28" s="20" t="s">
        <v>61</v>
      </c>
      <c r="D28" s="30" t="s">
        <v>66</v>
      </c>
      <c r="E28" s="50"/>
      <c r="F28" s="46"/>
      <c r="G28" s="47"/>
      <c r="H28" s="48"/>
      <c r="I28" s="74"/>
    </row>
    <row r="29" ht="24" spans="1:9">
      <c r="A29" s="24" t="s">
        <v>67</v>
      </c>
      <c r="B29" s="19" t="s">
        <v>68</v>
      </c>
      <c r="C29" s="20" t="s">
        <v>69</v>
      </c>
      <c r="D29" s="21" t="s">
        <v>70</v>
      </c>
      <c r="E29" s="50"/>
      <c r="F29" s="46"/>
      <c r="G29" s="47"/>
      <c r="H29" s="48"/>
      <c r="I29" s="72"/>
    </row>
    <row r="30" spans="1:9">
      <c r="A30" s="25"/>
      <c r="B30" s="19"/>
      <c r="C30" s="20" t="s">
        <v>71</v>
      </c>
      <c r="D30" s="21" t="s">
        <v>72</v>
      </c>
      <c r="E30" s="56"/>
      <c r="F30" s="46"/>
      <c r="G30" s="47">
        <v>0</v>
      </c>
      <c r="H30" s="48"/>
      <c r="I30" s="72" t="s">
        <v>73</v>
      </c>
    </row>
    <row r="31" ht="17.6" spans="1:9">
      <c r="A31" s="25"/>
      <c r="B31" s="19"/>
      <c r="C31" s="20" t="s">
        <v>74</v>
      </c>
      <c r="D31" s="21" t="s">
        <v>75</v>
      </c>
      <c r="E31" s="56"/>
      <c r="F31" s="46"/>
      <c r="G31" s="47"/>
      <c r="H31" s="48"/>
      <c r="I31" s="76"/>
    </row>
    <row r="32" ht="36" spans="1:9">
      <c r="A32" s="25"/>
      <c r="B32" s="19"/>
      <c r="C32" s="20" t="s">
        <v>76</v>
      </c>
      <c r="D32" s="28" t="s">
        <v>77</v>
      </c>
      <c r="E32" s="56"/>
      <c r="F32" s="46"/>
      <c r="G32" s="47"/>
      <c r="H32" s="48"/>
      <c r="I32" s="72"/>
    </row>
    <row r="33" ht="28" spans="1:9">
      <c r="A33" s="25"/>
      <c r="B33" s="19" t="s">
        <v>78</v>
      </c>
      <c r="C33" s="20" t="s">
        <v>79</v>
      </c>
      <c r="D33" s="21" t="s">
        <v>80</v>
      </c>
      <c r="E33" s="56"/>
      <c r="F33" s="46"/>
      <c r="G33" s="47"/>
      <c r="H33" s="48"/>
      <c r="I33" s="74"/>
    </row>
    <row r="34" spans="1:9">
      <c r="A34" s="25"/>
      <c r="B34" s="19"/>
      <c r="C34" s="20"/>
      <c r="D34" s="21" t="s">
        <v>81</v>
      </c>
      <c r="E34" s="57">
        <v>10</v>
      </c>
      <c r="F34" s="46">
        <v>0</v>
      </c>
      <c r="G34" s="47">
        <v>10</v>
      </c>
      <c r="H34" s="48"/>
      <c r="I34" s="74"/>
    </row>
    <row r="35" ht="17.6" spans="1:9">
      <c r="A35" s="25"/>
      <c r="B35" s="19" t="s">
        <v>82</v>
      </c>
      <c r="C35" s="20" t="s">
        <v>83</v>
      </c>
      <c r="D35" s="21" t="s">
        <v>84</v>
      </c>
      <c r="E35" s="56">
        <v>7</v>
      </c>
      <c r="F35" s="46">
        <v>7</v>
      </c>
      <c r="G35" s="47">
        <v>7</v>
      </c>
      <c r="H35" s="48"/>
      <c r="I35" s="73"/>
    </row>
    <row r="36" ht="17.6" spans="1:9">
      <c r="A36" s="25"/>
      <c r="B36" s="26"/>
      <c r="C36" s="20" t="s">
        <v>85</v>
      </c>
      <c r="D36" s="21" t="s">
        <v>86</v>
      </c>
      <c r="E36" s="56"/>
      <c r="F36" s="46"/>
      <c r="G36" s="47"/>
      <c r="H36" s="48"/>
      <c r="I36" s="72"/>
    </row>
    <row r="37" ht="17.6" spans="1:9">
      <c r="A37" s="25"/>
      <c r="B37" s="19" t="s">
        <v>87</v>
      </c>
      <c r="C37" s="20" t="s">
        <v>88</v>
      </c>
      <c r="D37" s="21" t="s">
        <v>89</v>
      </c>
      <c r="E37" s="56"/>
      <c r="F37" s="46"/>
      <c r="G37" s="47"/>
      <c r="H37" s="48"/>
      <c r="I37" s="72"/>
    </row>
    <row r="38" ht="17.6" spans="1:9">
      <c r="A38" s="25"/>
      <c r="B38" s="26"/>
      <c r="C38" s="20" t="s">
        <v>90</v>
      </c>
      <c r="D38" s="21" t="s">
        <v>91</v>
      </c>
      <c r="E38" s="56"/>
      <c r="F38" s="46"/>
      <c r="G38" s="47"/>
      <c r="H38" s="48"/>
      <c r="I38" s="72"/>
    </row>
    <row r="39" ht="17.6" spans="1:9">
      <c r="A39" s="24" t="s">
        <v>92</v>
      </c>
      <c r="B39" s="19" t="s">
        <v>93</v>
      </c>
      <c r="C39" s="20" t="s">
        <v>94</v>
      </c>
      <c r="D39" s="21" t="s">
        <v>95</v>
      </c>
      <c r="E39" s="56">
        <v>14</v>
      </c>
      <c r="F39" s="46">
        <v>14</v>
      </c>
      <c r="G39" s="47">
        <v>14</v>
      </c>
      <c r="H39" s="48"/>
      <c r="I39" s="72"/>
    </row>
    <row r="40" ht="17.6" spans="1:9">
      <c r="A40" s="25"/>
      <c r="B40" s="19" t="s">
        <v>96</v>
      </c>
      <c r="C40" s="20" t="s">
        <v>97</v>
      </c>
      <c r="D40" s="21" t="s">
        <v>98</v>
      </c>
      <c r="E40" s="56"/>
      <c r="F40" s="46"/>
      <c r="G40" s="47"/>
      <c r="H40" s="48"/>
      <c r="I40" s="72"/>
    </row>
    <row r="41" ht="17.6" spans="1:9">
      <c r="A41" s="25"/>
      <c r="B41" s="26"/>
      <c r="C41" s="20" t="s">
        <v>99</v>
      </c>
      <c r="D41" s="21" t="s">
        <v>100</v>
      </c>
      <c r="E41" s="56"/>
      <c r="F41" s="46"/>
      <c r="G41" s="47"/>
      <c r="H41" s="48"/>
      <c r="I41" s="72"/>
    </row>
    <row r="42" ht="17.6" spans="1:9">
      <c r="A42" s="31"/>
      <c r="B42" s="32"/>
      <c r="C42" s="33"/>
      <c r="D42" s="34" t="s">
        <v>101</v>
      </c>
      <c r="E42" s="56">
        <v>5</v>
      </c>
      <c r="F42" s="46">
        <v>5</v>
      </c>
      <c r="G42" s="47">
        <v>5</v>
      </c>
      <c r="H42" s="48"/>
      <c r="I42" s="72"/>
    </row>
    <row r="43" ht="17.6" spans="1:9">
      <c r="A43" s="31" t="s">
        <v>102</v>
      </c>
      <c r="B43" s="32"/>
      <c r="C43" s="33"/>
      <c r="D43" s="34"/>
      <c r="E43" s="56"/>
      <c r="F43" s="46"/>
      <c r="G43" s="47"/>
      <c r="H43" s="48"/>
      <c r="I43" s="72"/>
    </row>
    <row r="44" ht="16.35" customHeight="1" spans="1:9">
      <c r="A44" s="35"/>
      <c r="B44" s="36"/>
      <c r="C44" s="37"/>
      <c r="D44" s="38"/>
      <c r="E44" s="58"/>
      <c r="F44" s="59"/>
      <c r="G44" s="60"/>
      <c r="H44" s="61"/>
      <c r="I44" s="77"/>
    </row>
    <row r="45" customHeight="1" spans="1:9">
      <c r="A45" s="11" t="s">
        <v>103</v>
      </c>
      <c r="B45" s="12"/>
      <c r="C45" s="12"/>
      <c r="D45" s="39"/>
      <c r="E45" s="62">
        <f>SUM(E4:E44)</f>
        <v>114</v>
      </c>
      <c r="F45" s="63">
        <f>SUM(F4:F44)</f>
        <v>81</v>
      </c>
      <c r="G45" s="64">
        <v>100</v>
      </c>
      <c r="H45" s="65">
        <f>SUM(H4:H44)</f>
        <v>0</v>
      </c>
      <c r="I45" s="78" t="s">
        <v>19</v>
      </c>
    </row>
    <row r="46" ht="26.4" customHeight="1" spans="1:9">
      <c r="A46" s="11" t="s">
        <v>104</v>
      </c>
      <c r="B46" s="12"/>
      <c r="C46" s="12"/>
      <c r="D46" s="13"/>
      <c r="E46" s="66"/>
      <c r="F46" s="66"/>
      <c r="G46" s="66"/>
      <c r="H46" s="66"/>
      <c r="I46" s="79"/>
    </row>
  </sheetData>
  <mergeCells count="26">
    <mergeCell ref="A1:I1"/>
    <mergeCell ref="A3:D3"/>
    <mergeCell ref="A46:D46"/>
    <mergeCell ref="E46:I46"/>
    <mergeCell ref="A4:A11"/>
    <mergeCell ref="A12:A28"/>
    <mergeCell ref="A29:A38"/>
    <mergeCell ref="A39:A41"/>
    <mergeCell ref="B4:B8"/>
    <mergeCell ref="B9:B11"/>
    <mergeCell ref="B12:B15"/>
    <mergeCell ref="B16:B22"/>
    <mergeCell ref="B23:B28"/>
    <mergeCell ref="B29:B32"/>
    <mergeCell ref="B35:B36"/>
    <mergeCell ref="B37:B38"/>
    <mergeCell ref="B40:B41"/>
    <mergeCell ref="C20:C21"/>
    <mergeCell ref="F17:F18"/>
    <mergeCell ref="F20:F21"/>
    <mergeCell ref="G4:G11"/>
    <mergeCell ref="G17:G18"/>
    <mergeCell ref="G20:G21"/>
    <mergeCell ref="I4:I11"/>
    <mergeCell ref="I17:I18"/>
    <mergeCell ref="I20:I2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6:D28"/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2024-09-23T03:11:03Z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